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7E3A596D-532F-417C-8902-17AFEB19B49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I20" i="2"/>
  <c r="H20" i="2"/>
  <c r="G20" i="2"/>
  <c r="E20" i="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<sst xmlns="http://schemas.openxmlformats.org/spreadsheetml/2006/main" count="36" uniqueCount="34">
  <si>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</si>
  <si>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</si>
  <si>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</si>
  <si>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</si>
  <si>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</si>
  <si>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</si>
  <si>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</si>
  <si>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</si>
  <si>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</si>
  <si>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</si>
  <si>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</si>
  <si>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</si>
  <si>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</si>
  <si>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</si>
  <si>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</si>
  <si>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</si>
  <si>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</si>
  <si>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</si>
  <si>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</si>
  <si>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</si>
  <si>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</si>
  <si>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</si>
  <si>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</si>
  <si>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</si>
  <si>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</si>
  <si>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</si>
  <si>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</si>
  <si>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итого</t>
  </si>
  <si>
    <t>5-9</t>
  </si>
  <si>
    <t>щи из свежей капусты</t>
  </si>
  <si>
    <t>какао с молоком</t>
  </si>
  <si>
    <t>каша молочная,рисовая,яйцо</t>
  </si>
  <si>
    <t>хле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</si>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</sst>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26</v>
      </c>
      <c r="C1" s="39"/>
      <c r="D1" s="40"/>
      <c r="E1" t="s">
        <v>21</v>
      </c>
      <c r="F1" s="24" t="s">
        <v>28</v>
      </c>
      <c r="I1" t="s">
        <v>1</v>
      </c>
      <c r="J1" s="23">
        <v>45968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>
        <v>87</v>
      </c>
      <c r="D13" s="34" t="s">
        <v>29</v>
      </c>
      <c r="E13" s="17">
        <v>260</v>
      </c>
      <c r="F13" s="26">
        <v>18.22</v>
      </c>
      <c r="G13" s="17">
        <v>92</v>
      </c>
      <c r="H13" s="17">
        <v>2</v>
      </c>
      <c r="I13" s="17">
        <v>8</v>
      </c>
      <c r="J13" s="18">
        <v>9</v>
      </c>
    </row>
    <row r="14" spans="1:10" x14ac:dyDescent="0.35">
      <c r="A14" s="7"/>
      <c r="B14" s="1" t="s">
        <v>17</v>
      </c>
      <c r="C14" s="2">
        <v>173</v>
      </c>
      <c r="D14" s="34" t="s">
        <v>31</v>
      </c>
      <c r="E14" s="17">
        <v>290</v>
      </c>
      <c r="F14" s="26">
        <v>23.53</v>
      </c>
      <c r="G14" s="17">
        <v>379</v>
      </c>
      <c r="H14" s="17">
        <v>17</v>
      </c>
      <c r="I14" s="17">
        <v>17</v>
      </c>
      <c r="J14" s="18">
        <v>44</v>
      </c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23</v>
      </c>
      <c r="C17" s="2">
        <v>3</v>
      </c>
      <c r="D17" s="34" t="s">
        <v>32</v>
      </c>
      <c r="E17" s="17">
        <v>20</v>
      </c>
      <c r="F17" s="26">
        <v>2.34</v>
      </c>
      <c r="G17" s="17">
        <v>56</v>
      </c>
      <c r="H17" s="17">
        <v>1.76</v>
      </c>
      <c r="I17" s="17">
        <v>0.24</v>
      </c>
      <c r="J17" s="18">
        <v>11</v>
      </c>
    </row>
    <row r="18" spans="1:10" x14ac:dyDescent="0.35">
      <c r="A18" s="7"/>
      <c r="B18" s="1" t="s">
        <v>20</v>
      </c>
      <c r="C18" s="2">
        <v>1</v>
      </c>
      <c r="D18" s="34" t="s">
        <v>33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382</v>
      </c>
      <c r="D19" s="34" t="s">
        <v>30</v>
      </c>
      <c r="E19" s="30">
        <v>200</v>
      </c>
      <c r="F19" s="31">
        <v>12.06</v>
      </c>
      <c r="G19" s="30">
        <v>150.80000000000001</v>
      </c>
      <c r="H19" s="30">
        <v>3.8</v>
      </c>
      <c r="I19" s="30">
        <v>3.2</v>
      </c>
      <c r="J19" s="32">
        <v>27</v>
      </c>
    </row>
    <row r="20" spans="1:10" ht="15" thickBot="1" x14ac:dyDescent="0.4">
      <c r="A20" s="8"/>
      <c r="B20" s="9" t="s">
        <v>27</v>
      </c>
      <c r="C20" s="9"/>
      <c r="D20" s="35"/>
      <c r="E20" s="19">
        <f t="shared" ref="E20:J20" si="0">SUM(E12:E19)</f>
        <v>800</v>
      </c>
      <c r="F20" s="27">
        <f t="shared" si="0"/>
        <v>58.000000000000007</v>
      </c>
      <c r="G20" s="19">
        <f t="shared" si="0"/>
        <v>740.8</v>
      </c>
      <c r="H20" s="19">
        <f t="shared" si="0"/>
        <v>26.560000000000002</v>
      </c>
      <c r="I20" s="19">
        <f t="shared" si="0"/>
        <v>28.439999999999998</v>
      </c>
      <c r="J20" s="20">
        <f t="shared" si="0"/>
        <v>104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2021-11-21T16:40:29Z</cp:lastPrinted>
  <dcterms:created xsi:type="dcterms:W3CDTF">2015-06-05T18:19:34Z</dcterms:created>
  <dcterms:modified xsi:type="dcterms:W3CDTF">2025-11-06T06:53:57Z</dcterms:modified>
</cp:coreProperties>
</file>